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908" activeTab="0"/>
  </bookViews>
  <sheets>
    <sheet name="Sum.2014" sheetId="1" r:id="rId1"/>
    <sheet name="Hárok3" sheetId="2" r:id="rId2"/>
  </sheets>
  <definedNames>
    <definedName name="_xlnm.Print_Titles" localSheetId="0">'Sum.2014'!$1:$1</definedName>
  </definedNames>
  <calcPr fullCalcOnLoad="1"/>
</workbook>
</file>

<file path=xl/sharedStrings.xml><?xml version="1.0" encoding="utf-8"?>
<sst xmlns="http://schemas.openxmlformats.org/spreadsheetml/2006/main" count="18" uniqueCount="18">
  <si>
    <t>Názov projektu</t>
  </si>
  <si>
    <t>Spolu</t>
  </si>
  <si>
    <t>SPOLU</t>
  </si>
  <si>
    <t>Softvér - názov, počet licencií</t>
  </si>
  <si>
    <t>Riešiteľ (škola, adresa)</t>
  </si>
  <si>
    <t>MOV-</t>
  </si>
  <si>
    <t>Uč.pomôcky/iné aktivity v projekte (stručný popis)</t>
  </si>
  <si>
    <r>
      <t xml:space="preserve">fin.z MŠVVŠ SR/ </t>
    </r>
    <r>
      <rPr>
        <b/>
        <sz val="8"/>
        <color indexed="30"/>
        <rFont val="Tahoma"/>
        <family val="2"/>
      </rPr>
      <t>financie spolu</t>
    </r>
  </si>
  <si>
    <r>
      <t>Identifikácia</t>
    </r>
    <r>
      <rPr>
        <b/>
        <sz val="12"/>
        <color indexed="8"/>
        <rFont val="Century"/>
        <family val="1"/>
      </rPr>
      <t xml:space="preserve"> ŠO/UO     </t>
    </r>
    <r>
      <rPr>
        <b/>
        <sz val="8"/>
        <color indexed="30"/>
        <rFont val="Tahoma"/>
        <family val="2"/>
      </rPr>
      <t>(kód a názov)</t>
    </r>
    <r>
      <rPr>
        <b/>
        <sz val="8"/>
        <color indexed="8"/>
        <rFont val="Tahoma"/>
        <family val="2"/>
      </rPr>
      <t xml:space="preserve"> </t>
    </r>
  </si>
  <si>
    <r>
      <t>Počet  vyškol učiteľov /</t>
    </r>
    <r>
      <rPr>
        <b/>
        <sz val="8"/>
        <color indexed="30"/>
        <rFont val="Tahoma"/>
        <family val="2"/>
      </rPr>
      <t>MOV</t>
    </r>
    <r>
      <rPr>
        <b/>
        <sz val="8"/>
        <rFont val="Tahoma"/>
        <family val="2"/>
      </rPr>
      <t>.</t>
    </r>
  </si>
  <si>
    <t>Firmy spolupr. so SOŠ (nie predávajúce softvér)</t>
  </si>
  <si>
    <t xml:space="preserve">Stredná priemyselná škola elektrotechnická, Komenského 44, 04001 Košice </t>
  </si>
  <si>
    <t>Virtuálne riadenie výrobných procesov</t>
  </si>
  <si>
    <t>Študijný odbor 2675 M Elektrotechnika</t>
  </si>
  <si>
    <t>CIROS® Education, 1 licencia</t>
  </si>
  <si>
    <r>
      <rPr>
        <i/>
        <sz val="10"/>
        <rFont val="Calibri"/>
        <family val="2"/>
      </rPr>
      <t>Kybernetika</t>
    </r>
    <r>
      <rPr>
        <sz val="10"/>
        <rFont val="Calibri"/>
        <family val="2"/>
      </rPr>
      <t xml:space="preserve"> s.r.o. Košice, </t>
    </r>
    <r>
      <rPr>
        <i/>
        <sz val="10"/>
        <rFont val="Calibri"/>
        <family val="2"/>
      </rPr>
      <t xml:space="preserve">Senzor </t>
    </r>
    <r>
      <rPr>
        <sz val="10"/>
        <rFont val="Calibri"/>
        <family val="2"/>
      </rPr>
      <t xml:space="preserve">s.r.o. Košice, </t>
    </r>
    <r>
      <rPr>
        <i/>
        <sz val="10"/>
        <rFont val="Calibri"/>
        <family val="2"/>
      </rPr>
      <t>Centrum odborného vzdelávania</t>
    </r>
    <r>
      <rPr>
        <sz val="10"/>
        <rFont val="Calibri"/>
        <family val="2"/>
      </rPr>
      <t xml:space="preserve"> pri SPŠE v Košiciach</t>
    </r>
  </si>
  <si>
    <r>
      <rPr>
        <u val="single"/>
        <sz val="11"/>
        <rFont val="Calibri"/>
        <family val="2"/>
      </rPr>
      <t xml:space="preserve">Pre predmet </t>
    </r>
    <r>
      <rPr>
        <b/>
        <u val="single"/>
        <sz val="11"/>
        <rFont val="Calibri"/>
        <family val="2"/>
      </rPr>
      <t>Priemyselná informatika</t>
    </r>
    <r>
      <rPr>
        <u val="single"/>
        <sz val="11"/>
        <rFont val="Calibri"/>
        <family val="2"/>
      </rPr>
      <t xml:space="preserve"> - 4. ročník:</t>
    </r>
    <r>
      <rPr>
        <sz val="11"/>
        <rFont val="Calibri"/>
        <family val="2"/>
      </rPr>
      <t xml:space="preserve">                                                </t>
    </r>
    <r>
      <rPr>
        <sz val="10"/>
        <rFont val="Calibri"/>
        <family val="2"/>
      </rPr>
      <t xml:space="preserve">     </t>
    </r>
    <r>
      <rPr>
        <b/>
        <sz val="10"/>
        <rFont val="Calibri"/>
        <family val="2"/>
      </rPr>
      <t>5 pracovných listov</t>
    </r>
    <r>
      <rPr>
        <sz val="10"/>
        <rFont val="Calibri"/>
        <family val="2"/>
      </rPr>
      <t xml:space="preserve"> (4 pracovné listy na programovanie robotov + 1 pracovný list na programovanie PLC s prepojením na CIROS cez EasyPort) na 15 vyučovacích hodín,
</t>
    </r>
    <r>
      <rPr>
        <b/>
        <sz val="10"/>
        <rFont val="Calibri"/>
        <family val="2"/>
      </rPr>
      <t>5 prezentácií</t>
    </r>
    <r>
      <rPr>
        <sz val="10"/>
        <rFont val="Calibri"/>
        <family val="2"/>
      </rPr>
      <t xml:space="preserve"> k problematike používania simulačného softvéru CIROS® Education, návod pri riešení pracovných listov</t>
    </r>
  </si>
  <si>
    <t>5 učiteľov odborných predmetov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</si>
</sst>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\P\r\a\vd\a;&quot;Pravda&quot;;&quot;Nepravda&quot;"/>
    <numFmt numFmtId="181" formatCode="[$€-2]\ #\ ##,000_);[Red]\([$¥€-2]\ #\ ##,000\)"/>
    <numFmt numFmtId="182" formatCode="_-* #,##0.00\ [$€-1]_-;\-* #,##0.00\ [$€-1]_-;_-* &quot;-&quot;??\ [$€-1]_-;_-@_-"/>
  </numFmts>
  <fonts count="7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Tahoma"/>
      <family val="2"/>
    </font>
    <font>
      <b/>
      <sz val="8"/>
      <color indexed="10"/>
      <name val="Arial"/>
      <family val="2"/>
    </font>
    <font>
      <u val="single"/>
      <sz val="10"/>
      <name val="Times New Roman"/>
      <family val="1"/>
    </font>
    <font>
      <u val="single"/>
      <sz val="8"/>
      <name val="Tahoma"/>
      <family val="2"/>
    </font>
    <font>
      <sz val="7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8"/>
      <color indexed="8"/>
      <name val="Ariel"/>
      <family val="0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28"/>
      <color indexed="8"/>
      <name val="Calibri"/>
      <family val="2"/>
    </font>
    <font>
      <b/>
      <i/>
      <sz val="28"/>
      <color indexed="8"/>
      <name val="Calibri"/>
      <family val="2"/>
    </font>
    <font>
      <b/>
      <sz val="12"/>
      <color indexed="8"/>
      <name val="Century"/>
      <family val="1"/>
    </font>
    <font>
      <b/>
      <sz val="8"/>
      <color indexed="8"/>
      <name val="Tahoma"/>
      <family val="2"/>
    </font>
    <font>
      <b/>
      <sz val="8"/>
      <color indexed="30"/>
      <name val="Tahoma"/>
      <family val="2"/>
    </font>
    <font>
      <i/>
      <sz val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3" borderId="8" applyNumberFormat="0" applyAlignment="0" applyProtection="0"/>
    <xf numFmtId="0" fontId="66" fillId="24" borderId="8" applyNumberFormat="0" applyAlignment="0" applyProtection="0"/>
    <xf numFmtId="0" fontId="67" fillId="24" borderId="9" applyNumberFormat="0" applyAlignment="0" applyProtection="0"/>
    <xf numFmtId="0" fontId="68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10" fontId="6" fillId="0" borderId="11" xfId="45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3" fontId="7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0" fontId="5" fillId="0" borderId="10" xfId="45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0" fontId="5" fillId="0" borderId="15" xfId="45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11" fillId="32" borderId="23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vertical="center" wrapText="1"/>
    </xf>
    <xf numFmtId="0" fontId="2" fillId="32" borderId="23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6" fillId="32" borderId="23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3" fontId="1" fillId="0" borderId="22" xfId="0" applyNumberFormat="1" applyFont="1" applyFill="1" applyBorder="1" applyAlignment="1">
      <alignment horizontal="left" vertical="top"/>
    </xf>
    <xf numFmtId="10" fontId="5" fillId="0" borderId="10" xfId="45" applyNumberFormat="1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3" fontId="5" fillId="0" borderId="17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3" fontId="1" fillId="0" borderId="22" xfId="0" applyNumberFormat="1" applyFont="1" applyFill="1" applyBorder="1" applyAlignment="1">
      <alignment horizontal="center" vertical="center"/>
    </xf>
    <xf numFmtId="10" fontId="5" fillId="0" borderId="10" xfId="45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center" vertical="center"/>
    </xf>
    <xf numFmtId="10" fontId="5" fillId="0" borderId="24" xfId="45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justify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32" borderId="2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22" fillId="32" borderId="23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1" fillId="0" borderId="22" xfId="0" applyNumberFormat="1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justify" vertical="center" wrapText="1"/>
    </xf>
    <xf numFmtId="3" fontId="26" fillId="0" borderId="10" xfId="0" applyNumberFormat="1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indent="3" readingOrder="1"/>
    </xf>
    <xf numFmtId="0" fontId="24" fillId="0" borderId="30" xfId="0" applyFont="1" applyBorder="1" applyAlignment="1">
      <alignment vertical="center" wrapText="1" readingOrder="1"/>
    </xf>
    <xf numFmtId="0" fontId="24" fillId="0" borderId="15" xfId="0" applyFont="1" applyBorder="1" applyAlignment="1">
      <alignment wrapText="1"/>
    </xf>
    <xf numFmtId="0" fontId="23" fillId="0" borderId="0" xfId="0" applyFont="1" applyAlignment="1">
      <alignment horizontal="left" vertical="center" readingOrder="1"/>
    </xf>
    <xf numFmtId="0" fontId="28" fillId="0" borderId="0" xfId="0" applyFont="1" applyAlignment="1">
      <alignment/>
    </xf>
    <xf numFmtId="0" fontId="24" fillId="0" borderId="15" xfId="0" applyFont="1" applyBorder="1" applyAlignment="1">
      <alignment horizontal="left" vertical="center" wrapText="1" readingOrder="1"/>
    </xf>
    <xf numFmtId="3" fontId="14" fillId="0" borderId="10" xfId="0" applyNumberFormat="1" applyFont="1" applyFill="1" applyBorder="1" applyAlignment="1">
      <alignment horizontal="center" vertical="center" wrapText="1"/>
    </xf>
    <xf numFmtId="182" fontId="2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B1">
      <selection activeCell="I2" sqref="I2"/>
    </sheetView>
  </sheetViews>
  <sheetFormatPr defaultColWidth="9.140625" defaultRowHeight="12.75"/>
  <cols>
    <col min="1" max="1" width="25.57421875" style="1" customWidth="1"/>
    <col min="2" max="2" width="22.28125" style="1" customWidth="1"/>
    <col min="3" max="3" width="25.140625" style="1" customWidth="1"/>
    <col min="4" max="4" width="16.28125" style="1" customWidth="1"/>
    <col min="5" max="5" width="27.57421875" style="1" customWidth="1"/>
    <col min="6" max="6" width="8.140625" style="1" hidden="1" customWidth="1"/>
    <col min="7" max="7" width="9.421875" style="1" hidden="1" customWidth="1"/>
    <col min="8" max="8" width="7.8515625" style="1" hidden="1" customWidth="1"/>
    <col min="9" max="9" width="12.421875" style="1" customWidth="1"/>
    <col min="10" max="10" width="20.8515625" style="1" customWidth="1"/>
    <col min="11" max="11" width="32.00390625" style="1" customWidth="1"/>
    <col min="12" max="12" width="32.8515625" style="1" customWidth="1"/>
    <col min="13" max="16384" width="9.140625" style="1" customWidth="1"/>
  </cols>
  <sheetData>
    <row r="1" spans="1:12" ht="24.75">
      <c r="A1" s="35" t="s">
        <v>0</v>
      </c>
      <c r="B1" s="36" t="s">
        <v>4</v>
      </c>
      <c r="C1" s="36" t="s">
        <v>8</v>
      </c>
      <c r="D1" s="36" t="s">
        <v>7</v>
      </c>
      <c r="E1" s="36" t="s">
        <v>3</v>
      </c>
      <c r="F1" s="3">
        <f>E11+F11</f>
        <v>0</v>
      </c>
      <c r="G1" s="36" t="s">
        <v>1</v>
      </c>
      <c r="H1" s="36"/>
      <c r="I1" s="36" t="s">
        <v>9</v>
      </c>
      <c r="J1" s="36" t="s">
        <v>10</v>
      </c>
      <c r="K1" s="36" t="s">
        <v>6</v>
      </c>
      <c r="L1" s="37"/>
    </row>
    <row r="2" spans="1:13" ht="153">
      <c r="A2" s="104" t="s">
        <v>12</v>
      </c>
      <c r="B2" s="103" t="s">
        <v>11</v>
      </c>
      <c r="C2" s="103" t="s">
        <v>13</v>
      </c>
      <c r="D2" s="114">
        <v>1760</v>
      </c>
      <c r="E2" s="105" t="s">
        <v>14</v>
      </c>
      <c r="F2" s="29"/>
      <c r="G2" s="29"/>
      <c r="H2" s="29"/>
      <c r="I2" s="106" t="s">
        <v>17</v>
      </c>
      <c r="J2" s="113" t="s">
        <v>15</v>
      </c>
      <c r="K2" s="103" t="s">
        <v>16</v>
      </c>
      <c r="L2" s="108"/>
      <c r="M2" s="107"/>
    </row>
    <row r="3" spans="1:12" ht="15">
      <c r="A3" s="32"/>
      <c r="B3" s="10"/>
      <c r="C3" s="32"/>
      <c r="D3" s="10"/>
      <c r="E3" s="29"/>
      <c r="F3" s="100"/>
      <c r="G3" s="101"/>
      <c r="H3" s="14"/>
      <c r="I3" s="34"/>
      <c r="J3" s="19"/>
      <c r="K3" s="43"/>
      <c r="L3" s="109"/>
    </row>
    <row r="4" spans="1:13" ht="54.75" customHeight="1">
      <c r="A4" s="32"/>
      <c r="B4" s="10"/>
      <c r="C4" s="32"/>
      <c r="D4" s="10"/>
      <c r="E4" s="29"/>
      <c r="F4" s="100"/>
      <c r="G4" s="101"/>
      <c r="H4" s="14"/>
      <c r="I4" s="34"/>
      <c r="J4" s="19"/>
      <c r="K4" s="48"/>
      <c r="L4" s="112"/>
      <c r="M4" s="110"/>
    </row>
    <row r="5" spans="1:13" ht="84" customHeight="1">
      <c r="A5" s="32"/>
      <c r="B5" s="10"/>
      <c r="C5" s="32"/>
      <c r="D5" s="32"/>
      <c r="E5" s="29"/>
      <c r="F5" s="100"/>
      <c r="G5" s="101"/>
      <c r="H5" s="14"/>
      <c r="I5" s="29"/>
      <c r="J5" s="19"/>
      <c r="K5" s="43"/>
      <c r="L5" s="109"/>
      <c r="M5" s="111"/>
    </row>
    <row r="6" spans="1:13" ht="36">
      <c r="A6" s="32"/>
      <c r="B6" s="10"/>
      <c r="C6" s="32"/>
      <c r="D6" s="10"/>
      <c r="E6" s="42"/>
      <c r="F6" s="100"/>
      <c r="G6" s="101"/>
      <c r="H6" s="14"/>
      <c r="I6" s="34"/>
      <c r="J6" s="19"/>
      <c r="K6" s="43"/>
      <c r="L6" s="109"/>
      <c r="M6" s="111"/>
    </row>
    <row r="7" spans="1:12" ht="12.75">
      <c r="A7" s="32"/>
      <c r="B7" s="10"/>
      <c r="C7" s="32"/>
      <c r="D7" s="10"/>
      <c r="E7" s="44"/>
      <c r="F7" s="100"/>
      <c r="G7" s="101"/>
      <c r="H7" s="14"/>
      <c r="I7" s="34"/>
      <c r="J7" s="19"/>
      <c r="K7" s="41"/>
      <c r="L7" s="28"/>
    </row>
    <row r="8" spans="1:12" ht="12.75">
      <c r="A8" s="32"/>
      <c r="B8" s="10"/>
      <c r="C8" s="33"/>
      <c r="D8" s="10"/>
      <c r="E8" s="34"/>
      <c r="F8" s="100"/>
      <c r="G8" s="101"/>
      <c r="H8" s="14"/>
      <c r="I8" s="34"/>
      <c r="J8" s="34"/>
      <c r="K8" s="34"/>
      <c r="L8" s="25"/>
    </row>
    <row r="9" spans="1:12" ht="12.75">
      <c r="A9" s="32"/>
      <c r="B9" s="10"/>
      <c r="C9" s="32"/>
      <c r="D9" s="10"/>
      <c r="E9" s="34"/>
      <c r="F9" s="100"/>
      <c r="G9" s="101"/>
      <c r="H9" s="14"/>
      <c r="I9" s="34"/>
      <c r="J9" s="19"/>
      <c r="K9" s="48"/>
      <c r="L9" s="45"/>
    </row>
    <row r="10" spans="1:12" ht="12.75">
      <c r="A10" s="32"/>
      <c r="B10" s="10"/>
      <c r="C10" s="33"/>
      <c r="D10" s="10"/>
      <c r="E10" s="34"/>
      <c r="F10" s="100"/>
      <c r="G10" s="101"/>
      <c r="H10" s="14"/>
      <c r="I10" s="34"/>
      <c r="J10" s="19"/>
      <c r="K10" s="102"/>
      <c r="L10" s="25"/>
    </row>
    <row r="11" spans="1:12" ht="173.25" customHeight="1">
      <c r="A11" s="32"/>
      <c r="B11" s="10"/>
      <c r="C11" s="33"/>
      <c r="D11" s="10"/>
      <c r="E11" s="46"/>
      <c r="F11" s="13"/>
      <c r="G11" s="40"/>
      <c r="H11" s="14"/>
      <c r="I11" s="34"/>
      <c r="J11" s="19"/>
      <c r="K11" s="34"/>
      <c r="L11" s="45"/>
    </row>
    <row r="12" spans="1:12" ht="12.75">
      <c r="A12" s="32"/>
      <c r="B12" s="10"/>
      <c r="C12" s="32"/>
      <c r="D12" s="10"/>
      <c r="E12" s="47"/>
      <c r="F12" s="13"/>
      <c r="G12" s="40"/>
      <c r="H12" s="14"/>
      <c r="I12" s="34"/>
      <c r="J12" s="19"/>
      <c r="K12" s="48"/>
      <c r="L12" s="25"/>
    </row>
    <row r="13" spans="1:12" ht="12.75">
      <c r="A13" s="32"/>
      <c r="B13" s="10"/>
      <c r="C13" s="33"/>
      <c r="D13" s="10"/>
      <c r="E13" s="12"/>
      <c r="F13" s="13"/>
      <c r="G13" s="40"/>
      <c r="H13" s="14"/>
      <c r="I13" s="34"/>
      <c r="J13" s="19"/>
      <c r="K13" s="49"/>
      <c r="L13" s="25"/>
    </row>
    <row r="14" spans="1:12" ht="13.5">
      <c r="A14" s="50"/>
      <c r="B14" s="51"/>
      <c r="C14" s="52"/>
      <c r="D14" s="10"/>
      <c r="E14" s="12"/>
      <c r="F14" s="13"/>
      <c r="G14" s="40"/>
      <c r="H14" s="14"/>
      <c r="I14" s="34"/>
      <c r="J14" s="19"/>
      <c r="K14" s="53"/>
      <c r="L14" s="25"/>
    </row>
    <row r="15" spans="1:12" s="64" customFormat="1" ht="12.75">
      <c r="A15" s="54"/>
      <c r="B15" s="55"/>
      <c r="C15" s="56"/>
      <c r="D15" s="55"/>
      <c r="E15" s="57"/>
      <c r="F15" s="58"/>
      <c r="G15" s="59"/>
      <c r="H15" s="60"/>
      <c r="I15" s="57"/>
      <c r="J15" s="61"/>
      <c r="K15" s="62"/>
      <c r="L15" s="63"/>
    </row>
    <row r="16" spans="1:12" ht="61.5" customHeight="1">
      <c r="A16" s="65"/>
      <c r="B16" s="10"/>
      <c r="C16" s="33"/>
      <c r="D16" s="10"/>
      <c r="E16" s="29"/>
      <c r="F16" s="13"/>
      <c r="G16" s="40"/>
      <c r="H16" s="14"/>
      <c r="I16" s="34"/>
      <c r="J16" s="19"/>
      <c r="K16" s="41"/>
      <c r="L16" s="45"/>
    </row>
    <row r="17" spans="1:12" ht="12.75">
      <c r="A17" s="67"/>
      <c r="B17" s="68"/>
      <c r="C17" s="66"/>
      <c r="D17" s="10"/>
      <c r="E17" s="44"/>
      <c r="F17" s="69"/>
      <c r="G17" s="70"/>
      <c r="H17" s="71"/>
      <c r="I17" s="72"/>
      <c r="J17" s="19"/>
      <c r="K17" s="73"/>
      <c r="L17" s="74"/>
    </row>
    <row r="18" spans="1:12" ht="12.75">
      <c r="A18" s="75"/>
      <c r="B18" s="76"/>
      <c r="C18" s="75"/>
      <c r="D18" s="76"/>
      <c r="E18" s="77"/>
      <c r="F18" s="13"/>
      <c r="G18" s="78"/>
      <c r="H18" s="79"/>
      <c r="I18" s="80"/>
      <c r="J18" s="81"/>
      <c r="K18" s="82"/>
      <c r="L18" s="83"/>
    </row>
    <row r="19" spans="1:12" ht="12.75">
      <c r="A19" s="84"/>
      <c r="B19" s="84"/>
      <c r="C19" s="84"/>
      <c r="D19" s="84"/>
      <c r="E19" s="85"/>
      <c r="F19" s="84"/>
      <c r="G19" s="84"/>
      <c r="H19" s="84"/>
      <c r="I19" s="84"/>
      <c r="J19" s="86"/>
      <c r="K19" s="84"/>
      <c r="L19" s="84"/>
    </row>
    <row r="20" spans="1:12" s="2" customFormat="1" ht="12.75">
      <c r="A20" s="16"/>
      <c r="B20" s="17"/>
      <c r="C20" s="11"/>
      <c r="D20" s="17"/>
      <c r="E20" s="18"/>
      <c r="F20" s="13"/>
      <c r="G20" s="23"/>
      <c r="H20" s="20"/>
      <c r="I20" s="24"/>
      <c r="J20" s="21"/>
      <c r="K20" s="22"/>
      <c r="L20" s="30"/>
    </row>
    <row r="21" spans="1:12" ht="12.75">
      <c r="A21" s="32"/>
      <c r="B21" s="10"/>
      <c r="C21" s="32"/>
      <c r="D21" s="10"/>
      <c r="E21" s="29"/>
      <c r="F21" s="13"/>
      <c r="G21" s="40"/>
      <c r="H21" s="14"/>
      <c r="I21" s="87"/>
      <c r="J21" s="19"/>
      <c r="K21" s="48"/>
      <c r="L21" s="25"/>
    </row>
    <row r="22" spans="1:12" s="2" customFormat="1" ht="12.75">
      <c r="A22" s="16"/>
      <c r="B22" s="17"/>
      <c r="C22" s="11"/>
      <c r="D22" s="17"/>
      <c r="E22" s="18"/>
      <c r="F22" s="13"/>
      <c r="G22" s="23"/>
      <c r="H22" s="20"/>
      <c r="I22" s="24"/>
      <c r="J22" s="19"/>
      <c r="K22" s="21"/>
      <c r="L22" s="38"/>
    </row>
    <row r="23" spans="1:12" ht="12.75">
      <c r="A23" s="32"/>
      <c r="B23" s="10"/>
      <c r="C23" s="33"/>
      <c r="D23" s="10"/>
      <c r="E23" s="12"/>
      <c r="F23" s="13"/>
      <c r="G23" s="40"/>
      <c r="H23" s="14"/>
      <c r="I23" s="34"/>
      <c r="J23" s="19"/>
      <c r="K23" s="41"/>
      <c r="L23" s="25"/>
    </row>
    <row r="24" spans="1:12" ht="202.5" customHeight="1">
      <c r="A24" s="32"/>
      <c r="B24" s="10"/>
      <c r="C24" s="32"/>
      <c r="D24" s="16"/>
      <c r="E24" s="12"/>
      <c r="F24" s="13"/>
      <c r="G24" s="40"/>
      <c r="H24" s="14"/>
      <c r="I24" s="34"/>
      <c r="J24" s="19"/>
      <c r="K24" s="48"/>
      <c r="L24" s="45"/>
    </row>
    <row r="25" spans="1:12" ht="12.75">
      <c r="A25" s="32"/>
      <c r="B25" s="10"/>
      <c r="C25" s="33"/>
      <c r="D25" s="88"/>
      <c r="E25" s="89"/>
      <c r="F25" s="13"/>
      <c r="G25" s="70"/>
      <c r="H25" s="14"/>
      <c r="I25" s="90"/>
      <c r="J25" s="19"/>
      <c r="K25" s="48"/>
      <c r="L25" s="25"/>
    </row>
    <row r="26" spans="1:12" ht="408.75" customHeight="1">
      <c r="A26" s="32"/>
      <c r="B26" s="10"/>
      <c r="C26" s="33"/>
      <c r="D26" s="10"/>
      <c r="E26" s="12"/>
      <c r="F26" s="13"/>
      <c r="G26" s="40"/>
      <c r="H26" s="14"/>
      <c r="I26" s="91"/>
      <c r="J26" s="19" t="s">
        <v>5</v>
      </c>
      <c r="K26" s="48"/>
      <c r="L26" s="25"/>
    </row>
    <row r="27" spans="1:12" ht="12.75">
      <c r="A27" s="32"/>
      <c r="B27" s="10"/>
      <c r="C27" s="32"/>
      <c r="D27" s="10"/>
      <c r="E27" s="12"/>
      <c r="F27" s="13"/>
      <c r="G27" s="40"/>
      <c r="H27" s="14"/>
      <c r="I27" s="34"/>
      <c r="J27" s="19"/>
      <c r="K27" s="34"/>
      <c r="L27" s="25"/>
    </row>
    <row r="28" spans="1:12" ht="12.75">
      <c r="A28" s="32"/>
      <c r="B28" s="92"/>
      <c r="C28" s="32"/>
      <c r="D28" s="10"/>
      <c r="E28" s="33"/>
      <c r="F28" s="13"/>
      <c r="G28" s="40"/>
      <c r="H28" s="14"/>
      <c r="I28" s="32"/>
      <c r="J28" s="32"/>
      <c r="K28" s="92"/>
      <c r="L28" s="32"/>
    </row>
    <row r="29" spans="1:12" ht="59.25" customHeight="1">
      <c r="A29" s="32"/>
      <c r="B29" s="10"/>
      <c r="C29" s="33"/>
      <c r="D29" s="10"/>
      <c r="E29" s="12"/>
      <c r="F29" s="13"/>
      <c r="G29" s="70"/>
      <c r="H29" s="14"/>
      <c r="I29" s="42"/>
      <c r="J29" s="19"/>
      <c r="K29" s="42"/>
      <c r="L29" s="25"/>
    </row>
    <row r="30" spans="1:12" ht="88.5" customHeight="1">
      <c r="A30" s="93"/>
      <c r="B30" s="10"/>
      <c r="C30" s="94"/>
      <c r="D30" s="95"/>
      <c r="E30" s="29"/>
      <c r="F30" s="96"/>
      <c r="G30" s="40"/>
      <c r="H30" s="71"/>
      <c r="I30" s="29"/>
      <c r="J30" s="19"/>
      <c r="K30" s="97"/>
      <c r="L30" s="45"/>
    </row>
    <row r="31" spans="1:12" ht="12.75">
      <c r="A31" s="32"/>
      <c r="B31" s="10"/>
      <c r="C31" s="33"/>
      <c r="D31" s="10"/>
      <c r="E31" s="98"/>
      <c r="F31" s="13"/>
      <c r="G31" s="40"/>
      <c r="H31" s="14"/>
      <c r="I31" s="34"/>
      <c r="J31" s="19"/>
      <c r="K31" s="99"/>
      <c r="L31" s="25"/>
    </row>
    <row r="32" spans="1:12" s="2" customFormat="1" ht="12.75">
      <c r="A32" s="16"/>
      <c r="B32" s="17"/>
      <c r="C32" s="11"/>
      <c r="D32" s="17"/>
      <c r="E32" s="18"/>
      <c r="F32" s="13"/>
      <c r="G32" s="23"/>
      <c r="H32" s="20"/>
      <c r="I32" s="24"/>
      <c r="J32" s="19"/>
      <c r="K32" s="22"/>
      <c r="L32" s="31"/>
    </row>
    <row r="33" spans="1:12" s="2" customFormat="1" ht="12.75">
      <c r="A33" s="16"/>
      <c r="B33" s="17"/>
      <c r="C33" s="11"/>
      <c r="D33" s="17"/>
      <c r="E33" s="18"/>
      <c r="F33" s="13"/>
      <c r="G33" s="23"/>
      <c r="H33" s="20"/>
      <c r="I33" s="27"/>
      <c r="J33" s="19"/>
      <c r="K33" s="18"/>
      <c r="L33" s="30"/>
    </row>
    <row r="34" spans="1:12" s="2" customFormat="1" ht="13.5" thickBot="1">
      <c r="A34" s="16"/>
      <c r="B34" s="17"/>
      <c r="C34" s="39"/>
      <c r="D34" s="17"/>
      <c r="E34" s="18"/>
      <c r="F34" s="13"/>
      <c r="G34" s="23"/>
      <c r="H34" s="20"/>
      <c r="I34" s="24"/>
      <c r="J34" s="21"/>
      <c r="K34" s="22"/>
      <c r="L34" s="15"/>
    </row>
    <row r="35" spans="1:12" ht="13.5" thickBot="1">
      <c r="A35" s="26" t="s">
        <v>2</v>
      </c>
      <c r="B35" s="4"/>
      <c r="C35" s="4"/>
      <c r="D35" s="4"/>
      <c r="E35" s="5"/>
      <c r="F35" s="8"/>
      <c r="G35" s="9">
        <f>SUM(G11:G34)</f>
        <v>0</v>
      </c>
      <c r="H35" s="6"/>
      <c r="I35" s="4"/>
      <c r="J35" s="5"/>
      <c r="K35" s="4"/>
      <c r="L35" s="7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Galan</dc:creator>
  <cp:keywords/>
  <dc:description/>
  <cp:lastModifiedBy>ZRS01</cp:lastModifiedBy>
  <cp:lastPrinted>2013-12-09T12:32:22Z</cp:lastPrinted>
  <dcterms:created xsi:type="dcterms:W3CDTF">2008-02-04T12:05:33Z</dcterms:created>
  <dcterms:modified xsi:type="dcterms:W3CDTF">2016-12-05T06:56:37Z</dcterms:modified>
  <cp:category/>
  <cp:version/>
  <cp:contentType/>
  <cp:contentStatus/>
</cp:coreProperties>
</file>